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需求表" sheetId="34" r:id="rId1"/>
  </sheets>
  <calcPr calcId="144525" concurrentCalc="0"/>
</workbook>
</file>

<file path=xl/sharedStrings.xml><?xml version="1.0" encoding="utf-8"?>
<sst xmlns="http://schemas.openxmlformats.org/spreadsheetml/2006/main" count="25" uniqueCount="22">
  <si>
    <t>铝合金展架采购需求</t>
  </si>
  <si>
    <t>产品名称</t>
  </si>
  <si>
    <t>规格(mm)</t>
  </si>
  <si>
    <t>数量</t>
  </si>
  <si>
    <t>单位</t>
  </si>
  <si>
    <t>单价(元)</t>
  </si>
  <si>
    <t>小计(元)</t>
  </si>
  <si>
    <t>备注</t>
  </si>
  <si>
    <t>60布框系统</t>
  </si>
  <si>
    <t>LTFS-60 2000</t>
  </si>
  <si>
    <t>根</t>
  </si>
  <si>
    <t>铝合金型材深蓝色静电喷涂，切角打孔，开加固连接孔；装好调节脚</t>
  </si>
  <si>
    <t>LTFS-60 3000</t>
  </si>
  <si>
    <t>铝合金型材深蓝色静电喷涂，切角打孔，开加固连接孔，内含连接锁；含4个活动门</t>
  </si>
  <si>
    <t>40支撑柱</t>
  </si>
  <si>
    <t>两头装锁，含锁</t>
  </si>
  <si>
    <t xml:space="preserve">3米展板 </t>
  </si>
  <si>
    <t>1000*3000*5</t>
  </si>
  <si>
    <t>张</t>
  </si>
  <si>
    <t>饰面深蓝色，定制展板四周5毫米厚，中间3毫米厚</t>
  </si>
  <si>
    <t>合计</t>
  </si>
  <si>
    <t>具体要求：
1、灵通铝合金型材（AlMgSi0.5，牌号：6063T5）。抗拉强度≥255 N/mm2，硬度(HV)≥88，壁厚2.1±0.1mm；
2、连接锁。标准承重100kg，使用寿命3200次，拉力&gt;800kg，偏心硬度≥700HV；
3、展板。基板采用柳胺芯板胶合板；面材：B2级阻燃级别；展板翘曲度（对角线方向）≤0.4%；45°燃烧：难燃级；抗拉强度：≥70Mp；表面耐磨 0.06 g/100r。
4、铝合金型材取得由CNAS颁发的环境管理体系认证证书。
5、报价包含增值税、普通包装费、运费及卸车。
6、订单确认后14个工作日内交货。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</si>
</sst>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5" borderId="5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N6" sqref="N6"/>
    </sheetView>
  </sheetViews>
  <sheetFormatPr defaultColWidth="8.375" defaultRowHeight="18" customHeight="1" outlineLevelRow="7" outlineLevelCol="7"/>
  <cols>
    <col min="1" max="1" width="8.375" style="1"/>
    <col min="2" max="2" width="11.25" style="1" customWidth="1"/>
    <col min="3" max="3" width="12.625" style="1" customWidth="1"/>
    <col min="4" max="4" width="6.875" style="1" customWidth="1"/>
    <col min="5" max="5" width="7" style="1" customWidth="1"/>
    <col min="6" max="7" width="8.375" style="1"/>
    <col min="8" max="8" width="26.125" style="1" customWidth="1"/>
    <col min="9" max="16384" width="8.375" style="1"/>
  </cols>
  <sheetData>
    <row r="1" ht="46.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3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customFormat="1" ht="39.75" customHeight="1" spans="1:8">
      <c r="A3" s="4">
        <v>1</v>
      </c>
      <c r="B3" s="4" t="s">
        <v>8</v>
      </c>
      <c r="C3" s="4" t="s">
        <v>9</v>
      </c>
      <c r="D3" s="4">
        <v>200</v>
      </c>
      <c r="E3" s="4" t="s">
        <v>10</v>
      </c>
      <c r="F3" s="4"/>
      <c r="G3" s="4"/>
      <c r="H3" s="5" t="s">
        <v>11</v>
      </c>
    </row>
    <row r="4" customFormat="1" ht="39" customHeight="1" spans="1:8">
      <c r="A4" s="4">
        <v>2</v>
      </c>
      <c r="B4" s="4" t="s">
        <v>8</v>
      </c>
      <c r="C4" s="4" t="s">
        <v>12</v>
      </c>
      <c r="D4" s="4">
        <v>200</v>
      </c>
      <c r="E4" s="4" t="s">
        <v>10</v>
      </c>
      <c r="F4" s="4"/>
      <c r="G4" s="4"/>
      <c r="H4" s="5" t="s">
        <v>13</v>
      </c>
    </row>
    <row r="5" customFormat="1" ht="29.25" customHeight="1" spans="1:8">
      <c r="A5" s="4">
        <v>3</v>
      </c>
      <c r="B5" s="6" t="s">
        <v>14</v>
      </c>
      <c r="C5" s="6">
        <v>2920</v>
      </c>
      <c r="D5" s="6">
        <v>110</v>
      </c>
      <c r="E5" s="6" t="s">
        <v>10</v>
      </c>
      <c r="F5" s="6"/>
      <c r="G5" s="4"/>
      <c r="H5" s="7" t="s">
        <v>15</v>
      </c>
    </row>
    <row r="6" customFormat="1" ht="29.25" customHeight="1" spans="1:8">
      <c r="A6" s="4">
        <v>4</v>
      </c>
      <c r="B6" s="4" t="s">
        <v>16</v>
      </c>
      <c r="C6" s="4" t="s">
        <v>17</v>
      </c>
      <c r="D6" s="4">
        <v>200</v>
      </c>
      <c r="E6" s="4" t="s">
        <v>18</v>
      </c>
      <c r="F6" s="4"/>
      <c r="G6" s="4"/>
      <c r="H6" s="5" t="s">
        <v>19</v>
      </c>
    </row>
    <row r="7" customHeight="1" spans="1:8">
      <c r="A7" s="8" t="s">
        <v>20</v>
      </c>
      <c r="B7" s="8"/>
      <c r="C7" s="8"/>
      <c r="D7" s="8"/>
      <c r="E7" s="8"/>
      <c r="F7" s="8"/>
      <c r="G7" s="4">
        <f>SUM(G3:G6)</f>
        <v>0</v>
      </c>
      <c r="H7" s="4"/>
    </row>
    <row r="8" ht="150" customHeight="1" spans="1:8">
      <c r="A8" s="9" t="s">
        <v>21</v>
      </c>
      <c r="B8" s="9"/>
      <c r="C8" s="9"/>
      <c r="D8" s="9"/>
      <c r="E8" s="9"/>
      <c r="F8" s="9"/>
      <c r="G8" s="9"/>
      <c r="H8" s="9"/>
    </row>
  </sheetData>
  <mergeCells count="3">
    <mergeCell ref="A1:H1"/>
    <mergeCell ref="A7:F7"/>
    <mergeCell ref="A8:H8"/>
  </mergeCells>
  <pageMargins left="0.75" right="0.75" top="1" bottom="1" header="0.5" footer="0.5"/>
  <pageSetup paperSize="9" scale="85" orientation="portrait" verticalDpi="1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</dc:creator>
  <cp:lastModifiedBy>WPS_1608254006</cp:lastModifiedBy>
  <dcterms:created xsi:type="dcterms:W3CDTF">2006-02-14T03:05:00Z</dcterms:created>
  <cp:lastPrinted>2021-11-01T02:08:00Z</cp:lastPrinted>
  <dcterms:modified xsi:type="dcterms:W3CDTF">2021-11-19T07:03:36Z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590E416DD9314929AC83BC2AFC5FD9D7</vt:lpwstr>
  </property>
</Properties>
</file>